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<sst xmlns="http://schemas.openxmlformats.org/spreadsheetml/2006/main" count="44" uniqueCount="42">
  <si>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WHEAT</t>
  </si>
  <si>
    <t>SOYBEANS</t>
  </si>
  <si>
    <t>CORN</t>
  </si>
  <si>
    <t>SUGARBEETS</t>
  </si>
  <si>
    <t>SUNFLOWERS</t>
  </si>
  <si>
    <r>
      <t>Direct Expenses</t>
    </r>
    <r>
      <rPr>
        <sz val="10"/>
        <color indexed="8"/>
        <rFont val="Arial"/>
        <family val="2"/>
      </rPr>
      <t xml:space="preserve"> </t>
    </r>
  </si>
  <si>
    <t>Seed</t>
  </si>
  <si>
    <t>Fertilizer</t>
  </si>
  <si>
    <t>Crop chemicals</t>
  </si>
  <si>
    <t>Crop insurance</t>
  </si>
  <si>
    <t>Drying fuel</t>
  </si>
  <si>
    <t>Fuel &amp; oil</t>
  </si>
  <si>
    <t>Repairs</t>
  </si>
  <si>
    <t>Custom hire</t>
  </si>
  <si>
    <t>Land rent</t>
  </si>
  <si>
    <t>Machinery leases</t>
  </si>
  <si>
    <t>Operating interest</t>
  </si>
  <si>
    <t>Miscellaneous</t>
  </si>
  <si>
    <t>Hired labor</t>
  </si>
  <si>
    <t>Building leases</t>
  </si>
  <si>
    <t>Farm insurance</t>
  </si>
  <si>
    <t>Utilities</t>
  </si>
  <si>
    <t>Dues &amp; fees</t>
  </si>
  <si>
    <t>Interest</t>
  </si>
  <si>
    <t>Deprec or Prin.</t>
  </si>
  <si>
    <t>TOTAL NEEDS</t>
  </si>
  <si>
    <t>Ovrhd Expenses</t>
  </si>
  <si>
    <t>Total direct exp.</t>
  </si>
  <si>
    <t>Total overhead exp</t>
  </si>
  <si>
    <t>RE Taxes</t>
  </si>
  <si>
    <t>Marketing/J.Venture</t>
  </si>
  <si>
    <t>Hauling &amp; Trucking</t>
  </si>
  <si>
    <t>Total dir &amp; ovhd exp</t>
  </si>
  <si>
    <t>Expected Price</t>
  </si>
  <si>
    <t>Expected Yield</t>
  </si>
  <si>
    <t>Projected Margin</t>
  </si>
  <si>
    <t>Mgt Exp/Fam.Living</t>
  </si>
  <si>
    <r>
      <t xml:space="preserve">CROP COMPARISON WORKSHEET  </t>
    </r>
    <r>
      <rPr>
        <b/>
        <sz val="12"/>
        <rFont val="Arial"/>
        <family val="2"/>
      </rPr>
      <t>(per acre)</t>
    </r>
  </si>
  <si>
    <t>Govt pymt/Other Inc</t>
  </si>
  <si>
    <t>Change Inputs in Shaded Areas</t>
  </si>
  <si>
    <t>YEAR:</t>
  </si>
  <si>
    <t>OTHER CROP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</si>
</sst>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2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2" fontId="10" fillId="0" borderId="4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M1" sqref="M1"/>
    </sheetView>
  </sheetViews>
  <sheetFormatPr defaultColWidth="9.140625" defaultRowHeight="12.75"/>
  <cols>
    <col min="1" max="1" width="18.00390625" style="0" customWidth="1"/>
    <col min="2" max="2" width="2.28125" style="0" customWidth="1"/>
    <col min="3" max="3" width="17.7109375" style="0" customWidth="1"/>
    <col min="4" max="4" width="1.8515625" style="0" customWidth="1"/>
    <col min="5" max="5" width="17.7109375" style="0" customWidth="1"/>
    <col min="6" max="6" width="1.8515625" style="0" customWidth="1"/>
    <col min="7" max="7" width="17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7.7109375" style="0" customWidth="1"/>
  </cols>
  <sheetData>
    <row r="1" spans="1:13" ht="18.75" thickBo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24" t="s">
        <v>40</v>
      </c>
      <c r="L1" s="23"/>
      <c r="M1" s="26"/>
    </row>
    <row r="2" spans="1:13" s="2" customFormat="1" ht="12.75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2.75">
      <c r="A3" s="7"/>
      <c r="B3" s="1"/>
      <c r="C3" s="25" t="s">
        <v>0</v>
      </c>
      <c r="D3" s="1"/>
      <c r="E3" s="25" t="s">
        <v>1</v>
      </c>
      <c r="F3" s="1"/>
      <c r="G3" s="25" t="s">
        <v>2</v>
      </c>
      <c r="H3" s="1"/>
      <c r="I3" s="25" t="s">
        <v>3</v>
      </c>
      <c r="J3" s="1"/>
      <c r="K3" s="25" t="s">
        <v>4</v>
      </c>
      <c r="L3" s="1"/>
      <c r="M3" s="25" t="s">
        <v>41</v>
      </c>
    </row>
    <row r="4" spans="1:13" ht="12.75">
      <c r="A4" s="8" t="s">
        <v>5</v>
      </c>
      <c r="B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9" t="s">
        <v>6</v>
      </c>
      <c r="C5" s="27"/>
      <c r="D5" s="5"/>
      <c r="E5" s="27"/>
      <c r="F5" s="5"/>
      <c r="G5" s="27"/>
      <c r="H5" s="5"/>
      <c r="I5" s="27"/>
      <c r="J5" s="5"/>
      <c r="K5" s="27"/>
      <c r="L5" s="5"/>
      <c r="M5" s="27"/>
    </row>
    <row r="6" spans="1:13" ht="12.75">
      <c r="A6" s="9" t="s">
        <v>7</v>
      </c>
      <c r="C6" s="28"/>
      <c r="D6" s="5"/>
      <c r="E6" s="28"/>
      <c r="F6" s="5"/>
      <c r="G6" s="28"/>
      <c r="H6" s="5"/>
      <c r="I6" s="28"/>
      <c r="J6" s="5"/>
      <c r="K6" s="28"/>
      <c r="L6" s="5"/>
      <c r="M6" s="28"/>
    </row>
    <row r="7" spans="1:13" ht="12.75">
      <c r="A7" s="9" t="s">
        <v>8</v>
      </c>
      <c r="C7" s="28"/>
      <c r="D7" s="5"/>
      <c r="E7" s="28"/>
      <c r="F7" s="5"/>
      <c r="G7" s="28"/>
      <c r="H7" s="5"/>
      <c r="I7" s="28"/>
      <c r="J7" s="5"/>
      <c r="K7" s="28"/>
      <c r="L7" s="5"/>
      <c r="M7" s="28"/>
    </row>
    <row r="8" spans="1:13" ht="12.75">
      <c r="A8" s="9" t="s">
        <v>9</v>
      </c>
      <c r="C8" s="28"/>
      <c r="D8" s="5"/>
      <c r="E8" s="28"/>
      <c r="F8" s="5"/>
      <c r="G8" s="28"/>
      <c r="H8" s="5"/>
      <c r="I8" s="28"/>
      <c r="J8" s="5"/>
      <c r="K8" s="28"/>
      <c r="L8" s="5"/>
      <c r="M8" s="28"/>
    </row>
    <row r="9" spans="1:13" ht="12.75">
      <c r="A9" s="9" t="s">
        <v>10</v>
      </c>
      <c r="C9" s="28"/>
      <c r="D9" s="5"/>
      <c r="E9" s="28"/>
      <c r="F9" s="5"/>
      <c r="G9" s="28"/>
      <c r="H9" s="5"/>
      <c r="I9" s="28"/>
      <c r="J9" s="5"/>
      <c r="K9" s="28"/>
      <c r="L9" s="5"/>
      <c r="M9" s="28"/>
    </row>
    <row r="10" spans="1:13" ht="12.75">
      <c r="A10" s="9" t="s">
        <v>11</v>
      </c>
      <c r="C10" s="28"/>
      <c r="D10" s="5"/>
      <c r="E10" s="28"/>
      <c r="F10" s="5"/>
      <c r="G10" s="28"/>
      <c r="H10" s="5"/>
      <c r="I10" s="28"/>
      <c r="J10" s="5"/>
      <c r="K10" s="28"/>
      <c r="L10" s="5"/>
      <c r="M10" s="28"/>
    </row>
    <row r="11" spans="1:13" ht="12.75">
      <c r="A11" s="9" t="s">
        <v>12</v>
      </c>
      <c r="C11" s="28"/>
      <c r="D11" s="5"/>
      <c r="E11" s="28"/>
      <c r="F11" s="5"/>
      <c r="G11" s="28"/>
      <c r="H11" s="5"/>
      <c r="I11" s="28"/>
      <c r="J11" s="5"/>
      <c r="K11" s="28"/>
      <c r="L11" s="5"/>
      <c r="M11" s="28"/>
    </row>
    <row r="12" spans="1:13" ht="12.75">
      <c r="A12" s="9" t="s">
        <v>13</v>
      </c>
      <c r="C12" s="28"/>
      <c r="D12" s="5"/>
      <c r="E12" s="28"/>
      <c r="F12" s="5"/>
      <c r="G12" s="28"/>
      <c r="H12" s="5"/>
      <c r="I12" s="28"/>
      <c r="J12" s="5"/>
      <c r="K12" s="28"/>
      <c r="L12" s="5"/>
      <c r="M12" s="28"/>
    </row>
    <row r="13" spans="1:13" ht="12.75">
      <c r="A13" s="9" t="s">
        <v>14</v>
      </c>
      <c r="C13" s="28"/>
      <c r="D13" s="5"/>
      <c r="E13" s="28"/>
      <c r="F13" s="5"/>
      <c r="G13" s="28"/>
      <c r="H13" s="5"/>
      <c r="I13" s="28"/>
      <c r="J13" s="5"/>
      <c r="K13" s="28"/>
      <c r="L13" s="5"/>
      <c r="M13" s="28"/>
    </row>
    <row r="14" spans="1:13" ht="12.75">
      <c r="A14" s="9" t="s">
        <v>31</v>
      </c>
      <c r="C14" s="28"/>
      <c r="D14" s="5"/>
      <c r="E14" s="28"/>
      <c r="F14" s="5"/>
      <c r="G14" s="28"/>
      <c r="H14" s="5"/>
      <c r="I14" s="28"/>
      <c r="J14" s="5"/>
      <c r="K14" s="28"/>
      <c r="L14" s="5"/>
      <c r="M14" s="28"/>
    </row>
    <row r="15" spans="1:13" ht="12.75">
      <c r="A15" s="9" t="s">
        <v>30</v>
      </c>
      <c r="C15" s="28"/>
      <c r="D15" s="5"/>
      <c r="E15" s="28"/>
      <c r="F15" s="5"/>
      <c r="G15" s="28"/>
      <c r="H15" s="5"/>
      <c r="I15" s="28"/>
      <c r="J15" s="5"/>
      <c r="K15" s="28"/>
      <c r="L15" s="5"/>
      <c r="M15" s="28"/>
    </row>
    <row r="16" spans="1:13" ht="12.75">
      <c r="A16" s="9" t="s">
        <v>16</v>
      </c>
      <c r="C16" s="28"/>
      <c r="D16" s="5"/>
      <c r="E16" s="28"/>
      <c r="F16" s="5"/>
      <c r="G16" s="28"/>
      <c r="H16" s="5"/>
      <c r="I16" s="28"/>
      <c r="J16" s="5"/>
      <c r="K16" s="28"/>
      <c r="L16" s="5"/>
      <c r="M16" s="28"/>
    </row>
    <row r="17" spans="1:13" ht="12.75">
      <c r="A17" s="10" t="s">
        <v>17</v>
      </c>
      <c r="C17" s="29"/>
      <c r="D17" s="5"/>
      <c r="E17" s="29"/>
      <c r="F17" s="5"/>
      <c r="G17" s="29"/>
      <c r="H17" s="5"/>
      <c r="I17" s="29"/>
      <c r="J17" s="5"/>
      <c r="K17" s="29"/>
      <c r="L17" s="5"/>
      <c r="M17" s="29"/>
    </row>
    <row r="18" spans="1:13" ht="12.75">
      <c r="A18" s="9" t="s">
        <v>27</v>
      </c>
      <c r="B18" s="14"/>
      <c r="C18" s="21">
        <f>SUM(C5:C17)</f>
        <v>0</v>
      </c>
      <c r="D18" s="21"/>
      <c r="E18" s="21">
        <f>SUM(E5:E17)</f>
        <v>0</v>
      </c>
      <c r="F18" s="21"/>
      <c r="G18" s="21">
        <f>SUM(G5:G17)</f>
        <v>0</v>
      </c>
      <c r="H18" s="21"/>
      <c r="I18" s="21">
        <f>SUM(I5:I17)</f>
        <v>0</v>
      </c>
      <c r="J18" s="21"/>
      <c r="K18" s="21">
        <f>SUM(K5:K17)</f>
        <v>0</v>
      </c>
      <c r="L18" s="21"/>
      <c r="M18" s="21">
        <f>SUM(M5:M17)</f>
        <v>0</v>
      </c>
    </row>
    <row r="19" spans="1:13" ht="12.75">
      <c r="A19" s="11"/>
      <c r="B19" s="1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8" t="s">
        <v>26</v>
      </c>
      <c r="B20" s="1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9" t="s">
        <v>13</v>
      </c>
      <c r="C21" s="27"/>
      <c r="D21" s="5"/>
      <c r="E21" s="27"/>
      <c r="F21" s="5"/>
      <c r="G21" s="27"/>
      <c r="H21" s="5"/>
      <c r="I21" s="27"/>
      <c r="J21" s="5"/>
      <c r="K21" s="27"/>
      <c r="L21" s="5"/>
      <c r="M21" s="27"/>
    </row>
    <row r="22" spans="1:13" ht="12.75">
      <c r="A22" s="9" t="s">
        <v>18</v>
      </c>
      <c r="C22" s="28"/>
      <c r="D22" s="5"/>
      <c r="E22" s="28"/>
      <c r="F22" s="5"/>
      <c r="G22" s="28"/>
      <c r="H22" s="5"/>
      <c r="I22" s="28"/>
      <c r="J22" s="5"/>
      <c r="K22" s="28"/>
      <c r="L22" s="5"/>
      <c r="M22" s="28"/>
    </row>
    <row r="23" spans="1:13" ht="12.75">
      <c r="A23" s="9" t="s">
        <v>15</v>
      </c>
      <c r="C23" s="28"/>
      <c r="D23" s="5"/>
      <c r="E23" s="28"/>
      <c r="F23" s="5"/>
      <c r="G23" s="28"/>
      <c r="H23" s="5"/>
      <c r="I23" s="28"/>
      <c r="J23" s="5"/>
      <c r="K23" s="28"/>
      <c r="L23" s="5"/>
      <c r="M23" s="28"/>
    </row>
    <row r="24" spans="1:13" ht="12.75">
      <c r="A24" s="9" t="s">
        <v>19</v>
      </c>
      <c r="C24" s="28"/>
      <c r="D24" s="5"/>
      <c r="E24" s="28"/>
      <c r="F24" s="5"/>
      <c r="G24" s="28"/>
      <c r="H24" s="5"/>
      <c r="I24" s="28"/>
      <c r="J24" s="5"/>
      <c r="K24" s="28"/>
      <c r="L24" s="5"/>
      <c r="M24" s="28"/>
    </row>
    <row r="25" spans="1:13" ht="12.75">
      <c r="A25" s="9" t="s">
        <v>29</v>
      </c>
      <c r="C25" s="28"/>
      <c r="D25" s="5"/>
      <c r="E25" s="28"/>
      <c r="F25" s="5"/>
      <c r="G25" s="28"/>
      <c r="H25" s="5"/>
      <c r="I25" s="28"/>
      <c r="J25" s="5"/>
      <c r="K25" s="28"/>
      <c r="L25" s="5"/>
      <c r="M25" s="28"/>
    </row>
    <row r="26" spans="1:13" ht="12.75">
      <c r="A26" s="9" t="s">
        <v>20</v>
      </c>
      <c r="C26" s="28"/>
      <c r="D26" s="5"/>
      <c r="E26" s="28"/>
      <c r="F26" s="5"/>
      <c r="G26" s="28"/>
      <c r="H26" s="5"/>
      <c r="I26" s="28"/>
      <c r="J26" s="5"/>
      <c r="K26" s="28"/>
      <c r="L26" s="5"/>
      <c r="M26" s="28"/>
    </row>
    <row r="27" spans="1:13" ht="12.75">
      <c r="A27" s="9" t="s">
        <v>21</v>
      </c>
      <c r="C27" s="28"/>
      <c r="D27" s="5"/>
      <c r="E27" s="28"/>
      <c r="F27" s="5"/>
      <c r="G27" s="28"/>
      <c r="H27" s="5"/>
      <c r="I27" s="28"/>
      <c r="J27" s="5"/>
      <c r="K27" s="28"/>
      <c r="L27" s="5"/>
      <c r="M27" s="28"/>
    </row>
    <row r="28" spans="1:13" ht="12.75">
      <c r="A28" s="9" t="s">
        <v>22</v>
      </c>
      <c r="C28" s="28"/>
      <c r="D28" s="5"/>
      <c r="E28" s="28"/>
      <c r="F28" s="5"/>
      <c r="G28" s="28"/>
      <c r="H28" s="5"/>
      <c r="I28" s="28"/>
      <c r="J28" s="5"/>
      <c r="K28" s="28"/>
      <c r="L28" s="5"/>
      <c r="M28" s="28"/>
    </row>
    <row r="29" spans="1:13" ht="12.75">
      <c r="A29" s="9" t="s">
        <v>23</v>
      </c>
      <c r="C29" s="28"/>
      <c r="D29" s="5"/>
      <c r="E29" s="28"/>
      <c r="F29" s="5"/>
      <c r="G29" s="28"/>
      <c r="H29" s="5"/>
      <c r="I29" s="28"/>
      <c r="J29" s="5"/>
      <c r="K29" s="28"/>
      <c r="L29" s="5"/>
      <c r="M29" s="28"/>
    </row>
    <row r="30" spans="1:13" ht="12.75">
      <c r="A30" s="9" t="s">
        <v>24</v>
      </c>
      <c r="C30" s="28"/>
      <c r="D30" s="5"/>
      <c r="E30" s="28"/>
      <c r="F30" s="5"/>
      <c r="G30" s="28"/>
      <c r="H30" s="5"/>
      <c r="I30" s="28"/>
      <c r="J30" s="5"/>
      <c r="K30" s="28"/>
      <c r="L30" s="5"/>
      <c r="M30" s="28"/>
    </row>
    <row r="31" spans="1:13" ht="12.75">
      <c r="A31" s="10" t="s">
        <v>17</v>
      </c>
      <c r="C31" s="29"/>
      <c r="D31" s="5"/>
      <c r="E31" s="29"/>
      <c r="F31" s="5"/>
      <c r="G31" s="29"/>
      <c r="H31" s="5"/>
      <c r="I31" s="29"/>
      <c r="J31" s="5"/>
      <c r="K31" s="29"/>
      <c r="L31" s="5"/>
      <c r="M31" s="29"/>
    </row>
    <row r="32" spans="1:13" ht="12.75">
      <c r="A32" s="9" t="s">
        <v>28</v>
      </c>
      <c r="B32" s="14"/>
      <c r="C32" s="22">
        <f>SUM(C21:C31)</f>
        <v>0</v>
      </c>
      <c r="D32" s="22"/>
      <c r="E32" s="22">
        <f>SUM(E21:E31)</f>
        <v>0</v>
      </c>
      <c r="F32" s="22"/>
      <c r="G32" s="22">
        <f>SUM(G21:G31)</f>
        <v>0</v>
      </c>
      <c r="H32" s="22"/>
      <c r="I32" s="22">
        <f>SUM(I21:I31)</f>
        <v>0</v>
      </c>
      <c r="J32" s="22"/>
      <c r="K32" s="22">
        <f>SUM(K21:K31)</f>
        <v>0</v>
      </c>
      <c r="L32" s="21"/>
      <c r="M32" s="22">
        <f>SUM(M21:M31)</f>
        <v>0</v>
      </c>
    </row>
    <row r="33" spans="1:13" ht="12.75">
      <c r="A33" s="9" t="s">
        <v>32</v>
      </c>
      <c r="B33" s="14"/>
      <c r="C33" s="21">
        <f>SUM(C18,C32)</f>
        <v>0</v>
      </c>
      <c r="D33" s="21"/>
      <c r="E33" s="21">
        <f>SUM(E18,E32)</f>
        <v>0</v>
      </c>
      <c r="F33" s="21"/>
      <c r="G33" s="21">
        <f>SUM(G18,G32)</f>
        <v>0</v>
      </c>
      <c r="H33" s="21"/>
      <c r="I33" s="21">
        <f>SUM(I18,I32)</f>
        <v>0</v>
      </c>
      <c r="J33" s="21"/>
      <c r="K33" s="21">
        <f>SUM(K18,K32)</f>
        <v>0</v>
      </c>
      <c r="L33" s="21"/>
      <c r="M33" s="21">
        <f>SUM(M18,M32)</f>
        <v>0</v>
      </c>
    </row>
    <row r="34" spans="1:13" ht="12.75">
      <c r="A34" s="11"/>
      <c r="B34" s="1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9" t="s">
        <v>36</v>
      </c>
      <c r="C35" s="27"/>
      <c r="D35" s="5"/>
      <c r="E35" s="27"/>
      <c r="F35" s="5"/>
      <c r="G35" s="27"/>
      <c r="H35" s="5"/>
      <c r="I35" s="27"/>
      <c r="J35" s="5"/>
      <c r="K35" s="27"/>
      <c r="L35" s="5"/>
      <c r="M35" s="27"/>
    </row>
    <row r="36" spans="1:13" ht="13.5" thickBot="1">
      <c r="A36" s="12" t="s">
        <v>38</v>
      </c>
      <c r="C36" s="29"/>
      <c r="D36" s="5"/>
      <c r="E36" s="29"/>
      <c r="F36" s="5"/>
      <c r="G36" s="29"/>
      <c r="H36" s="5"/>
      <c r="I36" s="29"/>
      <c r="J36" s="5"/>
      <c r="K36" s="29"/>
      <c r="L36" s="5"/>
      <c r="M36" s="29"/>
    </row>
    <row r="37" spans="1:13" s="3" customFormat="1" ht="15.75" thickTop="1">
      <c r="A37" s="13" t="s">
        <v>25</v>
      </c>
      <c r="B37" s="19"/>
      <c r="C37" s="20">
        <f>SUM(C33,C35,-C36)</f>
        <v>0</v>
      </c>
      <c r="D37" s="20"/>
      <c r="E37" s="20">
        <f>SUM(E33,E35,-E36)</f>
        <v>0</v>
      </c>
      <c r="F37" s="20"/>
      <c r="G37" s="20">
        <f>SUM(G33,G35,-G36)</f>
        <v>0</v>
      </c>
      <c r="H37" s="20"/>
      <c r="I37" s="20">
        <f>SUM(I33,I35,-I36)</f>
        <v>0</v>
      </c>
      <c r="J37" s="20"/>
      <c r="K37" s="20">
        <f>SUM(K33,K35,-K36)</f>
        <v>0</v>
      </c>
      <c r="L37" s="20"/>
      <c r="M37" s="20">
        <f>SUM(M33,M35,-M36)</f>
        <v>0</v>
      </c>
    </row>
    <row r="38" spans="1:13" ht="13.5" thickBot="1">
      <c r="A38" s="14"/>
      <c r="B38" s="1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>
      <c r="A39" s="15" t="s">
        <v>33</v>
      </c>
      <c r="C39" s="30"/>
      <c r="D39" s="5"/>
      <c r="E39" s="30"/>
      <c r="F39" s="5"/>
      <c r="G39" s="30"/>
      <c r="H39" s="5"/>
      <c r="I39" s="30"/>
      <c r="J39" s="5"/>
      <c r="K39" s="30"/>
      <c r="L39" s="5"/>
      <c r="M39" s="30"/>
    </row>
    <row r="40" spans="1:13" ht="12.75">
      <c r="A40" s="15" t="s">
        <v>34</v>
      </c>
      <c r="C40" s="31"/>
      <c r="D40" s="6"/>
      <c r="E40" s="32"/>
      <c r="F40" s="6"/>
      <c r="G40" s="32"/>
      <c r="H40" s="6"/>
      <c r="I40" s="32"/>
      <c r="J40" s="6"/>
      <c r="K40" s="32"/>
      <c r="L40" s="6"/>
      <c r="M40" s="32"/>
    </row>
    <row r="41" spans="1:13" ht="12.75">
      <c r="A41" s="14"/>
      <c r="B41" s="14"/>
      <c r="C41" s="16"/>
      <c r="D41" s="7"/>
      <c r="E41" s="16"/>
      <c r="F41" s="7"/>
      <c r="G41" s="16"/>
      <c r="H41" s="7"/>
      <c r="I41" s="16"/>
      <c r="J41" s="7"/>
      <c r="K41" s="16"/>
      <c r="L41" s="7"/>
      <c r="M41" s="16"/>
    </row>
    <row r="42" spans="1:13" s="4" customFormat="1" ht="13.5" thickBot="1">
      <c r="A42" s="15" t="s">
        <v>35</v>
      </c>
      <c r="B42" s="15"/>
      <c r="C42" s="17">
        <f>+C39*C40-C37</f>
        <v>0</v>
      </c>
      <c r="D42" s="18"/>
      <c r="E42" s="17">
        <f>+E39*E40-E37</f>
        <v>0</v>
      </c>
      <c r="F42" s="18"/>
      <c r="G42" s="17">
        <f>+G39*G40-G37</f>
        <v>0</v>
      </c>
      <c r="H42" s="18"/>
      <c r="I42" s="17">
        <f>+I39*I40-I37</f>
        <v>0</v>
      </c>
      <c r="J42" s="18"/>
      <c r="K42" s="17">
        <f>+K39*K40-K37</f>
        <v>0</v>
      </c>
      <c r="L42" s="18"/>
      <c r="M42" s="17">
        <f>+M39*M40-M37</f>
        <v>0</v>
      </c>
    </row>
    <row r="43" spans="1:13" ht="12.75">
      <c r="A43" s="14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 sheet="1" objects="1" scenarios="1" selectLockedCells="1"/>
  <mergeCells count="2">
    <mergeCell ref="A2:M2"/>
    <mergeCell ref="A1:J1"/>
  </mergeCells>
  <printOptions/>
  <pageMargins left="0.25" right="0.25" top="0.5" bottom="0.25" header="0" footer="0"/>
  <pageSetup horizontalDpi="600" verticalDpi="600" orientation="landscape" r:id="rId1"/>
  <headerFooter alignWithMargins="0">
    <oddFooter>&amp;CGreg Tullis/Rick Morgan:  FBM-Northland College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Rick Morgan</cp:lastModifiedBy>
  <cp:lastPrinted>2007-09-18T17:10:09Z</cp:lastPrinted>
  <dcterms:created xsi:type="dcterms:W3CDTF">2007-09-14T18:14:26Z</dcterms:created>
  <dcterms:modified xsi:type="dcterms:W3CDTF">2007-09-18T20:34:05Z</dcterms:modified>
  <cp:category/>
  <cp:version/>
  <cp:contentType/>
  <cp:contentStatus/>
</cp:coreProperties>
</file>